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8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<sst xmlns="http://schemas.openxmlformats.org/spreadsheetml/2006/main" count="1576" uniqueCount="249">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</sst>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2" fillId="0" borderId="0" xfId="0" applyFont="1" applyFill="1" applyBorder="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10" fillId="14" borderId="10" xfId="0" applyFont="1" applyFill="1" applyBorder="1" applyAlignment="1">
      <alignment horizontal="center" vertical="center"/>
    </xf>
    <xf numFmtId="0" fontId="102" fillId="0" borderId="10"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c r="G5" s="273"/>
    </row>
    <row r="6" spans="1:7" s="4" customFormat="1" ht="24.75" customHeight="1">
      <c r="A6" s="5"/>
      <c r="B6" s="6"/>
      <c r="C6" s="6"/>
      <c r="D6" s="6"/>
      <c r="E6" s="8" t="s">
        <v>2</v>
      </c>
      <c r="F6" s="274"/>
      <c r="G6" s="275"/>
    </row>
    <row r="7" spans="1:7" s="4" customFormat="1" ht="24.75" customHeight="1">
      <c r="A7" s="5"/>
      <c r="B7" s="6"/>
      <c r="C7" s="6"/>
      <c r="D7" s="6"/>
      <c r="E7" s="8" t="s">
        <v>3</v>
      </c>
      <c r="F7" s="274"/>
      <c r="G7" s="275"/>
    </row>
    <row r="8" spans="1:7" s="4" customFormat="1" ht="22.5" customHeight="1">
      <c r="A8" s="5"/>
      <c r="B8" s="5"/>
      <c r="C8" s="5"/>
      <c r="D8" s="5"/>
      <c r="E8" s="8" t="s">
        <v>4</v>
      </c>
      <c r="F8" s="274"/>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9.5">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f>IF('様式A'!F6="","",'様式A'!F6)</f>
      </c>
      <c r="J4" s="300"/>
    </row>
    <row r="5" spans="3:10" ht="36.75" customHeight="1">
      <c r="C5" s="18" t="s">
        <v>17</v>
      </c>
      <c r="D5" s="19"/>
      <c r="E5" s="19"/>
      <c r="F5" s="19"/>
      <c r="G5" s="19"/>
      <c r="H5" s="17" t="s">
        <v>18</v>
      </c>
      <c r="I5" s="301">
        <f>IF('様式A'!F7="","",'様式A'!F7)</f>
      </c>
      <c r="J5" s="302"/>
    </row>
    <row r="6" spans="3:10" ht="36.75" customHeight="1">
      <c r="C6" s="321"/>
      <c r="D6" s="322"/>
      <c r="E6" s="322"/>
      <c r="F6" s="323"/>
      <c r="G6" s="19"/>
      <c r="H6" s="17" t="s">
        <v>19</v>
      </c>
      <c r="I6" s="301">
        <f>IF('様式A'!F8="","",'様式A'!F8)</f>
      </c>
      <c r="J6" s="302"/>
    </row>
    <row r="7" spans="3:10" ht="36.75" customHeight="1">
      <c r="C7" s="324"/>
      <c r="D7" s="325"/>
      <c r="E7" s="325"/>
      <c r="F7" s="326"/>
      <c r="G7" s="20"/>
      <c r="H7" s="208"/>
      <c r="I7" s="329"/>
      <c r="J7" s="330"/>
    </row>
    <row r="9" spans="1:10" ht="4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8.7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8.7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8.7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8.7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IF(C26="","","受領する役務の内容")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IF(C26="","","対象薬剤製薬企業の特定役務への関与の有無")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IF(C35="","","受領する役務の内容")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IF(C35="","","対象薬剤製薬企業の特定役務への関与の有無")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IF(C44="","","受領する役務の内容")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IF(C44="","","対象薬剤製薬企業の特定役務への関与の有無")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IF(C53="","","受領する役務の内容")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IF(C53="","","対象薬剤製薬企業の特定役務への関与の有無")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IF(C62="","","受領する役務の内容")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IF(C62="","","対象薬剤製薬企業の特定役務への関与の有無")</f>
      </c>
      <c r="E63" s="235">
        <f>IF(A55="","",IF(ISNA(VLOOKUP(A55&amp;"2",管計5,2,FALSE)),"",VLOOKUP(A55&amp;"2",管計5,2,FALSE)))</f>
      </c>
      <c r="F63" s="602"/>
      <c r="G63" s="540"/>
      <c r="H63" s="540"/>
      <c r="I63" s="540"/>
      <c r="J63" s="540"/>
      <c r="K63" s="415"/>
      <c r="L63" s="415"/>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9.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厚生労働省ネットワークシステム</cp:lastModifiedBy>
  <cp:lastPrinted>2018-11-02T02:10:53Z</cp:lastPrinted>
  <dcterms:created xsi:type="dcterms:W3CDTF">2018-08-10T01:57:42Z</dcterms:created>
  <dcterms:modified xsi:type="dcterms:W3CDTF">2019-01-28T11:38:25Z</dcterms:modified>
  <cp:category/>
  <cp:version/>
  <cp:contentType/>
  <cp:contentStatus/>
</cp:coreProperties>
</file>